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LUGLIO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<sst xmlns="http://schemas.openxmlformats.org/spreadsheetml/2006/main" count="19" uniqueCount="19">
  <si>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</si>
  <si>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</si>
  <si>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</si>
  <si>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</si>
  <si>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</si>
  <si>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</si>
  <si>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</si>
  <si>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</si>
  <si>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</si>
  <si>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</si>
  <si>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</si>
  <si>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</si>
  <si>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</si>
  <si>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</si>
  <si>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</si>
  <si>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</si>
  <si>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</si>
  <si>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</si>
  <si>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LUGLIO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</si>
</sst>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3" sqref="G3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5" t="s">
        <v>18</v>
      </c>
      <c r="B1" s="5"/>
      <c r="C1" s="5"/>
      <c r="D1" s="5"/>
      <c r="E1" s="5"/>
      <c r="F1" s="5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310</v>
      </c>
      <c r="C4" s="1">
        <v>206</v>
      </c>
      <c r="D4" s="1">
        <f>B4-C4</f>
        <v>104</v>
      </c>
      <c r="E4" s="3">
        <f>C4/B4</f>
        <v>0.6645161290322581</v>
      </c>
      <c r="F4" s="3">
        <f>D4/B4</f>
        <v>0.33548387096774196</v>
      </c>
      <c r="G4" s="4">
        <f>E4+F4</f>
        <v>1</v>
      </c>
    </row>
    <row r="5" spans="1:7" ht="12.75">
      <c r="A5" s="1" t="s">
        <v>14</v>
      </c>
      <c r="B5" s="1">
        <v>115</v>
      </c>
      <c r="C5" s="1">
        <v>77.5</v>
      </c>
      <c r="D5" s="1">
        <f>B5-C5</f>
        <v>37.5</v>
      </c>
      <c r="E5" s="3">
        <f>C5/B5</f>
        <v>0.6739130434782609</v>
      </c>
      <c r="F5" s="3">
        <f>D5/B5</f>
        <v>0.32608695652173914</v>
      </c>
      <c r="G5" s="4">
        <f>E5+F5</f>
        <v>1</v>
      </c>
    </row>
    <row r="6" spans="1:7" ht="12.75">
      <c r="A6" s="1" t="s">
        <v>15</v>
      </c>
      <c r="B6" s="1">
        <v>291</v>
      </c>
      <c r="C6" s="1">
        <v>223.5</v>
      </c>
      <c r="D6" s="1">
        <f>B6-C6</f>
        <v>67.5</v>
      </c>
      <c r="E6" s="3">
        <f>C6/B6</f>
        <v>0.7680412371134021</v>
      </c>
      <c r="F6" s="3">
        <f>D6/B6</f>
        <v>0.23195876288659795</v>
      </c>
      <c r="G6" s="4">
        <f>E6+F6</f>
        <v>1</v>
      </c>
    </row>
    <row r="7" spans="1:7" ht="12.75">
      <c r="A7" s="1"/>
      <c r="B7" s="1"/>
      <c r="C7" s="1"/>
      <c r="D7" s="1"/>
      <c r="E7" s="1"/>
      <c r="F7" s="1"/>
      <c r="G7" s="4"/>
    </row>
    <row r="8" spans="1:7" ht="12.75">
      <c r="A8" s="1"/>
      <c r="B8" s="1">
        <f>SUM(B4:B7)</f>
        <v>716</v>
      </c>
      <c r="C8" s="1">
        <f>SUM(C4:C7)</f>
        <v>507</v>
      </c>
      <c r="D8" s="1">
        <f>SUM(D4:D7)</f>
        <v>209</v>
      </c>
      <c r="E8" s="1"/>
      <c r="F8" s="1"/>
      <c r="G8" s="4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2013-07-12T11:29:19Z</cp:lastPrinted>
  <dcterms:created xsi:type="dcterms:W3CDTF">2010-03-24T11:45:00Z</dcterms:created>
  <dcterms:modified xsi:type="dcterms:W3CDTF">2013-10-08T14:09:17Z</dcterms:modified>
  <cp:category/>
  <cp:version/>
  <cp:contentType/>
  <cp:contentStatus/>
</cp:coreProperties>
</file>