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AGOSTO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<sst xmlns="http://schemas.openxmlformats.org/spreadsheetml/2006/main" count="19" uniqueCount="19">
  <si>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</si>
  <si>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</si>
  <si>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</si>
  <si>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</si>
  <si>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</si>
  <si>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</si>
  <si>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</si>
  <si>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</si>
  <si>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</si>
  <si>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</si>
  <si>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</si>
  <si>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</si>
  <si>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</si>
  <si>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</si>
  <si>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</si>
  <si>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</si>
  <si>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</si>
  <si>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</si>
  <si>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AGOSTO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</si>
</sst>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5" sqref="E5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7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</row>
    <row r="4" spans="1:7" ht="12.75">
      <c r="A4" s="1" t="s">
        <v>13</v>
      </c>
      <c r="B4" s="1">
        <v>289</v>
      </c>
      <c r="C4" s="1">
        <v>178</v>
      </c>
      <c r="D4" s="1">
        <f>B4-C4</f>
        <v>111</v>
      </c>
      <c r="E4" s="3">
        <f>C4/B4</f>
        <v>0.615916955017301</v>
      </c>
      <c r="F4" s="3">
        <f>D4/B4</f>
        <v>0.38408304498269896</v>
      </c>
      <c r="G4" s="3">
        <f>E4+F4</f>
        <v>1</v>
      </c>
    </row>
    <row r="5" spans="1:7" ht="12.75">
      <c r="A5" s="1" t="s">
        <v>14</v>
      </c>
      <c r="B5" s="1">
        <v>105</v>
      </c>
      <c r="C5" s="1">
        <v>50</v>
      </c>
      <c r="D5" s="1">
        <f>B5-C5</f>
        <v>55</v>
      </c>
      <c r="E5" s="3">
        <f>C5/B5</f>
        <v>0.47619047619047616</v>
      </c>
      <c r="F5" s="3">
        <f>D5/B5</f>
        <v>0.5238095238095238</v>
      </c>
      <c r="G5" s="3">
        <f>E5+F5</f>
        <v>1</v>
      </c>
    </row>
    <row r="6" spans="1:7" ht="12.75">
      <c r="A6" s="1" t="s">
        <v>15</v>
      </c>
      <c r="B6" s="1">
        <v>242</v>
      </c>
      <c r="C6" s="1">
        <v>159.5</v>
      </c>
      <c r="D6" s="1">
        <f>B6-C6</f>
        <v>82.5</v>
      </c>
      <c r="E6" s="3">
        <f>C6/B6</f>
        <v>0.6590909090909091</v>
      </c>
      <c r="F6" s="3">
        <f>D6/B6</f>
        <v>0.3409090909090909</v>
      </c>
      <c r="G6" s="3">
        <f>E6+F6</f>
        <v>1</v>
      </c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>
        <f>SUM(B4:B7)</f>
        <v>636</v>
      </c>
      <c r="C8" s="1">
        <f>SUM(C4:C7)</f>
        <v>387.5</v>
      </c>
      <c r="D8" s="1">
        <f>SUM(D4:D7)</f>
        <v>248.5</v>
      </c>
      <c r="E8" s="1"/>
      <c r="F8" s="1"/>
      <c r="G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2013-07-12T11:29:19Z</cp:lastPrinted>
  <dcterms:created xsi:type="dcterms:W3CDTF">2010-03-24T11:45:00Z</dcterms:created>
  <dcterms:modified xsi:type="dcterms:W3CDTF">2013-10-08T14:06:27Z</dcterms:modified>
  <cp:category/>
  <cp:version/>
  <cp:contentType/>
  <cp:contentStatus/>
</cp:coreProperties>
</file>